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<sst xmlns="http://schemas.openxmlformats.org/spreadsheetml/2006/main" count="11" uniqueCount="10">
  <si>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ИНФОРМАЦИЯ</t>
  </si>
  <si>
    <t>ЗА ИЗВЪРШЕНИ ПЛАЩАНИЯ ПО ДОГОВОР ЗА ОБЩЕСТВЕНА ПОРЪЧКА № 455-02-01/10.01.2014</t>
  </si>
  <si>
    <t xml:space="preserve">         ЗА ОТПЕЧАТВАНЕ НА ДЪРЖАВЕН ВЕСТНИК С ИЗПЪЛНИТЕЛ  АЛИАНС ПРИНТ ЕООД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</si>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</sst>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abSelected="1" workbookViewId="0">
      <selection activeCell="C22" sqref="C22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B5" s="1"/>
      <c r="C5" s="2"/>
    </row>
    <row r="7" spans="2:5" x14ac:dyDescent="0.25">
      <c r="B7" t="s">
        <v>3</v>
      </c>
      <c r="C7" s="3" t="s">
        <v>4</v>
      </c>
      <c r="D7" s="3" t="s">
        <v>5</v>
      </c>
      <c r="E7" s="3" t="s">
        <v>6</v>
      </c>
    </row>
    <row r="8" spans="2:5" x14ac:dyDescent="0.25">
      <c r="C8" s="3" t="s">
        <v>7</v>
      </c>
      <c r="D8" s="3" t="s">
        <v>8</v>
      </c>
      <c r="E8" s="3" t="s">
        <v>8</v>
      </c>
    </row>
    <row r="9" spans="2:5" x14ac:dyDescent="0.25">
      <c r="B9" s="4">
        <v>1</v>
      </c>
      <c r="C9" s="5" t="s">
        <v>9</v>
      </c>
      <c r="D9" s="6">
        <v>820.42</v>
      </c>
      <c r="E9" s="7">
        <v>41918</v>
      </c>
    </row>
    <row r="10" spans="2:5" x14ac:dyDescent="0.25">
      <c r="B10" s="4">
        <f>B9+1</f>
        <v>2</v>
      </c>
      <c r="C10" s="5"/>
      <c r="D10" s="6">
        <v>820.42</v>
      </c>
      <c r="E10" s="7">
        <v>41918</v>
      </c>
    </row>
    <row r="11" spans="2:5" x14ac:dyDescent="0.25">
      <c r="B11" s="4">
        <f t="shared" ref="B11:B19" si="0">B10+1</f>
        <v>3</v>
      </c>
      <c r="C11" s="5"/>
      <c r="D11" s="6">
        <v>546.94000000000005</v>
      </c>
      <c r="E11" s="7">
        <v>41918</v>
      </c>
    </row>
    <row r="12" spans="2:5" x14ac:dyDescent="0.25">
      <c r="B12" s="4">
        <f t="shared" si="0"/>
        <v>4</v>
      </c>
      <c r="C12" s="5"/>
      <c r="D12" s="6">
        <v>820.42</v>
      </c>
      <c r="E12" s="7">
        <v>41918</v>
      </c>
    </row>
    <row r="13" spans="2:5" x14ac:dyDescent="0.25">
      <c r="B13" s="4">
        <f t="shared" si="0"/>
        <v>5</v>
      </c>
      <c r="C13" s="5"/>
      <c r="D13" s="6">
        <v>3835.55</v>
      </c>
      <c r="E13" s="7">
        <v>41928</v>
      </c>
    </row>
    <row r="14" spans="2:5" x14ac:dyDescent="0.25">
      <c r="B14" s="4">
        <f t="shared" si="0"/>
        <v>6</v>
      </c>
      <c r="C14" s="5"/>
      <c r="D14" s="6">
        <v>821.9</v>
      </c>
      <c r="E14" s="7">
        <v>41928</v>
      </c>
    </row>
    <row r="15" spans="2:5" x14ac:dyDescent="0.25">
      <c r="B15" s="4">
        <f t="shared" si="0"/>
        <v>7</v>
      </c>
      <c r="C15" s="5"/>
      <c r="D15" s="6">
        <v>1095.8800000000001</v>
      </c>
      <c r="E15" s="7">
        <v>41928</v>
      </c>
    </row>
    <row r="16" spans="2:5" x14ac:dyDescent="0.25">
      <c r="B16" s="4">
        <f t="shared" si="0"/>
        <v>8</v>
      </c>
      <c r="C16" s="5"/>
      <c r="D16" s="6">
        <v>548.92999999999995</v>
      </c>
      <c r="E16" s="7">
        <v>41934</v>
      </c>
    </row>
    <row r="17" spans="2:5" x14ac:dyDescent="0.25">
      <c r="B17" s="4">
        <f t="shared" si="0"/>
        <v>9</v>
      </c>
      <c r="C17" s="5"/>
      <c r="D17" s="6">
        <v>270</v>
      </c>
      <c r="E17" s="7">
        <v>41934</v>
      </c>
    </row>
    <row r="18" spans="2:5" x14ac:dyDescent="0.25">
      <c r="B18" s="4">
        <f t="shared" si="0"/>
        <v>10</v>
      </c>
      <c r="C18" s="5"/>
      <c r="D18" s="6">
        <v>1095.8800000000001</v>
      </c>
      <c r="E18" s="7">
        <v>41934</v>
      </c>
    </row>
    <row r="19" spans="2:5" x14ac:dyDescent="0.25">
      <c r="B19" s="4">
        <f t="shared" si="0"/>
        <v>11</v>
      </c>
      <c r="C19" s="5"/>
      <c r="D19" s="6">
        <v>547.92999999999995</v>
      </c>
      <c r="E19" s="7">
        <v>41934</v>
      </c>
    </row>
    <row r="20" spans="2:5" x14ac:dyDescent="0.25">
      <c r="D20" s="8">
        <f>SUM(D9:D19)</f>
        <v>11224.27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2015-09-03T07:26:22Z</dcterms:modified>
</cp:coreProperties>
</file>